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18\14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<sst xmlns="http://schemas.openxmlformats.org/spreadsheetml/2006/main" count="41" uniqueCount="33">
  <si>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</si>
  <si>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</si>
  <si>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</si>
  <si>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</si>
  <si>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</si>
  <si>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</si>
  <si>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</si>
  <si>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</si>
  <si>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</si>
  <si>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</si>
  <si>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</si>
  <si>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</si>
  <si>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</si>
  <si>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</si>
  <si>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</si>
  <si>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</si>
  <si>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</si>
  <si>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</si>
  <si>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</si>
  <si>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</si>
  <si>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</si>
  <si>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</si>
  <si>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</si>
  <si>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</si>
  <si>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"Затвор дисковый Valstar 400х40 ХЛ1 кл.герм.VI корпус CF8M под пневмопривод, с ответными фланцами и крепежом - 3 кмп."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</si>
  <si>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НВЛ-2024/118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</si>
  <si>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</si>
  <si>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DBV23R0001</t>
  </si>
  <si>
    <t>10387737</t>
  </si>
  <si>
    <t>Затвор дисковый Valstar 400х40 ХЛ1 кл.герм.VI корпус CF8M под пневмопривод, с ответными фланцами и крепежом</t>
  </si>
  <si>
    <t>КМП</t>
  </si>
  <si>
    <t>DBV23R0002</t>
  </si>
  <si>
    <t>DBV23R0003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</si>
</sst>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21" sqref="A21:I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243856</v>
      </c>
      <c r="I12" s="27">
        <v>40969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3">
        <v>1</v>
      </c>
      <c r="H13" s="36">
        <v>243856</v>
      </c>
      <c r="I13" s="27">
        <v>40969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3">
        <v>1</v>
      </c>
      <c r="H14" s="36">
        <v>243856</v>
      </c>
      <c r="I14" s="27">
        <v>40969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3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15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14</v>
      </c>
      <c r="G18" s="43"/>
      <c r="H18" s="43"/>
      <c r="I18" s="43"/>
      <c r="Q18" s="12"/>
    </row>
    <row r="19" spans="1:17" s="4" customFormat="1" ht="33.75" customHeight="1" x14ac:dyDescent="0.25">
      <c r="A19" s="40" t="s">
        <v>16</v>
      </c>
      <c r="B19" s="41"/>
      <c r="C19" s="41"/>
      <c r="D19" s="41"/>
      <c r="E19" s="42"/>
      <c r="F19" s="43" t="s">
        <v>13</v>
      </c>
      <c r="G19" s="43"/>
      <c r="H19" s="43"/>
      <c r="I19" s="43"/>
      <c r="Q19" s="12"/>
    </row>
    <row r="20" spans="1:17" ht="121.5" customHeight="1" x14ac:dyDescent="0.25">
      <c r="A20" s="47" t="s">
        <v>19</v>
      </c>
      <c r="B20" s="48"/>
      <c r="C20" s="48"/>
      <c r="D20" s="48"/>
      <c r="E20" s="49"/>
      <c r="F20" s="50" t="s">
        <v>20</v>
      </c>
      <c r="G20" s="50"/>
      <c r="H20" s="50"/>
      <c r="I20" s="50"/>
    </row>
    <row r="21" spans="1:17" ht="64.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2024-02-29T05:17:18Z</cp:lastPrinted>
  <dcterms:created xsi:type="dcterms:W3CDTF">2016-09-16T10:27:35Z</dcterms:created>
  <dcterms:modified xsi:type="dcterms:W3CDTF">2025-04-14T04:48:33Z</dcterms:modified>
</cp:coreProperties>
</file>